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S:\MH\Office of HIV\RyanWhite\P&amp;Ps\3. Published\Service Taxonomy\"/>
    </mc:Choice>
  </mc:AlternateContent>
  <xr:revisionPtr revIDLastSave="0" documentId="8_{55CDD511-4221-4484-83CB-ADAB622C93CD}" xr6:coauthVersionLast="47" xr6:coauthVersionMax="47" xr10:uidLastSave="{00000000-0000-0000-0000-000000000000}"/>
  <bookViews>
    <workbookView xWindow="28680" yWindow="-120" windowWidth="29040" windowHeight="15720" xr2:uid="{DD6AA09F-2390-4C49-9024-0216BB67247C}"/>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1" l="1"/>
  <c r="F2"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<sst xmlns="http://schemas.openxmlformats.org/spreadsheetml/2006/main" count="453" uniqueCount="169">
  <si>
    <t>Service Category</t>
  </si>
  <si>
    <t>Services Name</t>
  </si>
  <si>
    <t>Quantity</t>
  </si>
  <si>
    <t>Price</t>
  </si>
  <si>
    <t>Notes</t>
  </si>
  <si>
    <t>Office Visit</t>
  </si>
  <si>
    <t>1 unit - 1 visit</t>
  </si>
  <si>
    <t>N/A</t>
  </si>
  <si>
    <t>Yes</t>
  </si>
  <si>
    <t>Laboratory/Diagnostic Service</t>
  </si>
  <si>
    <t>1 Unit = 1 Lab Order</t>
  </si>
  <si>
    <r>
      <t>Laboratory Services: “Services provided by a licensed clinical laboratory responsible for analyzing client specimens to inform the diagnosis, treatment, and evaluation of health factors for PLWH.”  
(</t>
    </r>
    <r>
      <rPr>
        <b/>
        <sz val="12"/>
        <rFont val="Aptos Narrow"/>
        <family val="2"/>
        <scheme val="minor"/>
      </rPr>
      <t>Southern Nevada Sub-recipients only)</t>
    </r>
  </si>
  <si>
    <t>Medication Therapy Management</t>
  </si>
  <si>
    <t>1 Unit = 1 Consultation</t>
  </si>
  <si>
    <r>
      <t xml:space="preserve">Administrative work to help faciliate clients access and continued acccess to Cabenuva or Sunleca. 
</t>
    </r>
    <r>
      <rPr>
        <b/>
        <sz val="12"/>
        <rFont val="Aptos Narrow"/>
        <family val="2"/>
        <scheme val="minor"/>
      </rPr>
      <t>(Southern Nevada Sub-recipients only)</t>
    </r>
  </si>
  <si>
    <t>Administration</t>
  </si>
  <si>
    <t>1 Unit = 1 Service</t>
  </si>
  <si>
    <r>
      <t xml:space="preserve">To be utilized for the 1st administration of the injectables, i.e., Cabenuva or Sunleca. </t>
    </r>
    <r>
      <rPr>
        <b/>
        <sz val="12"/>
        <rFont val="Aptos Narrow"/>
        <family val="2"/>
        <scheme val="minor"/>
      </rPr>
      <t>(Southern Nevada Sub-recipient only)</t>
    </r>
  </si>
  <si>
    <t>1 U nit = 1 Service</t>
  </si>
  <si>
    <r>
      <rPr>
        <sz val="12"/>
        <rFont val="Aptos Narrow"/>
        <family val="2"/>
        <scheme val="minor"/>
      </rPr>
      <t>To be utilized for the ongoining administration of injectables, i.e., Cabenuva or Sunleca as well as any Vaccines for patients who are receiving either Cabenuva or Sunlenca.</t>
    </r>
    <r>
      <rPr>
        <sz val="12"/>
        <color rgb="FF000000"/>
        <rFont val="Aptos Narrow"/>
        <family val="2"/>
        <scheme val="minor"/>
      </rPr>
      <t xml:space="preserve"> 
</t>
    </r>
    <r>
      <rPr>
        <b/>
        <sz val="12"/>
        <color rgb="FF000000"/>
        <rFont val="Aptos Narrow"/>
        <family val="2"/>
        <scheme val="minor"/>
      </rPr>
      <t>(Southern Nevada Sub-recipient only)</t>
    </r>
  </si>
  <si>
    <t>Health Education and Risk Reduction</t>
  </si>
  <si>
    <t>Scheduling</t>
  </si>
  <si>
    <t>Health Education Session (Group)</t>
  </si>
  <si>
    <t>Health Education Counseling (Individual)</t>
  </si>
  <si>
    <t>Chronic Disease Self-Management Program</t>
  </si>
  <si>
    <t>Positive Self-Management Program Session</t>
  </si>
  <si>
    <r>
      <rPr>
        <sz val="12"/>
        <rFont val="Aptos Narrow"/>
        <family val="2"/>
        <scheme val="minor"/>
      </rPr>
      <t>Health Insurance Premium &amp; Cost Sharing
Assistance for Low-Income Individuals</t>
    </r>
  </si>
  <si>
    <t>Dental Insurance Premium Payment</t>
  </si>
  <si>
    <t>1 unit = 1 Month Premium</t>
  </si>
  <si>
    <t>Actual Cost</t>
  </si>
  <si>
    <t>HIP-CS Claim Payment (Dental)</t>
  </si>
  <si>
    <t>1 Unit = 1 Payment</t>
  </si>
  <si>
    <t>HIP-CS Claim Payment (Medical)</t>
  </si>
  <si>
    <t>1 unit= 1 Payment</t>
  </si>
  <si>
    <t>Health Insurance to Provide Medications</t>
  </si>
  <si>
    <t>Medicare Part D Co-Payment (ADAP)</t>
  </si>
  <si>
    <t>1 unit = 1 Copay</t>
  </si>
  <si>
    <t>Medicare supplement premiums- partial payment (ADAP)</t>
  </si>
  <si>
    <t>To be used when ADAP is paying part of the Medicare insurance premium.</t>
  </si>
  <si>
    <t>Medicare supplement premiums-full payment (ADAP)</t>
  </si>
  <si>
    <t>To be used when ADAP is paying for the full cost of the Medicare insurance premium.</t>
  </si>
  <si>
    <t>Other health insurance premiums-partial payment (ADAP)</t>
  </si>
  <si>
    <t>To be used when ADAP is paying part of a health insurance premium. This includes paying a premium for a client with an Advanced Premium Tax Credit (APTC) and paying for a client's tax liability associated with an APTC.</t>
  </si>
  <si>
    <t>Other health insurance premiums-full payment (ADAP)</t>
  </si>
  <si>
    <t>To be used when ADAP is paying for the full cost of the health insurance premium.</t>
  </si>
  <si>
    <t>Other health insurance co-payments (ADAP)</t>
  </si>
  <si>
    <t>Housing Services</t>
  </si>
  <si>
    <t>Initial Assessment/Development (Housing)</t>
  </si>
  <si>
    <t>All counties except Clark.</t>
  </si>
  <si>
    <t>Reassessment/Redevelopment (Housing)</t>
  </si>
  <si>
    <t>Rent Assistance</t>
  </si>
  <si>
    <t>Housing Attainment Fee</t>
  </si>
  <si>
    <t>Rent Gap</t>
  </si>
  <si>
    <t>Medical Case Management</t>
  </si>
  <si>
    <t>Initial Assessment/Development (MCM)</t>
  </si>
  <si>
    <t>Reassessment/Redevelopment (MCM)</t>
  </si>
  <si>
    <t>Referral &amp; Related Activities (MCM)</t>
  </si>
  <si>
    <t>General Monitoring (MCM)</t>
  </si>
  <si>
    <t>Treatment Adherence Counseling Consultation (MCM)</t>
  </si>
  <si>
    <t>Discharge Planning for MCM</t>
  </si>
  <si>
    <t>Medical Nutrition Therapy</t>
  </si>
  <si>
    <t>Nutrition Education and Counseling</t>
  </si>
  <si>
    <t>Nutrition education sessions, group or individual, and nutrition counseling sessions post-nutritional plan implementation.</t>
  </si>
  <si>
    <t>Nutritional Supplements</t>
  </si>
  <si>
    <t>1 Unit = 1 Supplement</t>
  </si>
  <si>
    <t>Caloric, Fiber and Multivitamins.</t>
  </si>
  <si>
    <t>Nutrition Assessment and Screening</t>
  </si>
  <si>
    <t>Initial intake, evaluate the clients' physical state, assess overall nutritional needs, medical records, and eligibility for the MNT program.</t>
  </si>
  <si>
    <t>Medical Nutrition Monitoring</t>
  </si>
  <si>
    <t>Follow-up monitoring of the client and Medical Nutrition Plan.</t>
  </si>
  <si>
    <t>Medical Nutrition Plan</t>
  </si>
  <si>
    <t>Refer to Service Standard for guidelines related to Medical Nutrition Plan.</t>
  </si>
  <si>
    <t>Medical Transportation Services</t>
  </si>
  <si>
    <t>Taxi Voucher</t>
  </si>
  <si>
    <t>1 Unit = 1 Voucher</t>
  </si>
  <si>
    <t>Fuel Voucher</t>
  </si>
  <si>
    <t>Bus Pass</t>
  </si>
  <si>
    <t>1 Unit = 1 Pass</t>
  </si>
  <si>
    <t>1 Pass= 1 physical pass (24 hour pass or 2-round trips on one pass)</t>
  </si>
  <si>
    <t>Ridesharing</t>
  </si>
  <si>
    <t>1 Unit = 1 Ride</t>
  </si>
  <si>
    <t>Transportation Scheduling</t>
  </si>
  <si>
    <t>Rural Transportation</t>
  </si>
  <si>
    <t>Mental Health Services</t>
  </si>
  <si>
    <t>Screening/ Assessment (Mental Health)</t>
  </si>
  <si>
    <t>Group Counseling</t>
  </si>
  <si>
    <t>Individual Counseling</t>
  </si>
  <si>
    <t>Psychiatric Medication Management</t>
  </si>
  <si>
    <t>Non-Medical Case Management</t>
  </si>
  <si>
    <t>Initial Assessment/Development (NMCM)</t>
  </si>
  <si>
    <t>Reassessment/Redevelopment (NMCM)</t>
  </si>
  <si>
    <t>Referral &amp; Related Activities (NMCM)</t>
  </si>
  <si>
    <t>To be used when coordinating referrals on a client's behalf or following up on a referral.</t>
  </si>
  <si>
    <t>General Monitoring (NMCM)</t>
  </si>
  <si>
    <t>Discharge Planning for NMCM</t>
  </si>
  <si>
    <t>To be used when a client is lost to care, moved out of jurisdiction, or is no longer in the care of the NMCM agency, etc.</t>
  </si>
  <si>
    <t>Other Professional Services - Legal Services</t>
  </si>
  <si>
    <t>Intake</t>
  </si>
  <si>
    <t>1 Unit = 30 Minutes</t>
  </si>
  <si>
    <t>Intervention</t>
  </si>
  <si>
    <t>Brief Service</t>
  </si>
  <si>
    <t>Class/Clinic</t>
  </si>
  <si>
    <r>
      <rPr>
        <sz val="12"/>
        <rFont val="Aptos Narrow"/>
        <family val="2"/>
        <scheme val="minor"/>
      </rPr>
      <t>Other Professional Services - Tax Preparation
Services</t>
    </r>
  </si>
  <si>
    <t>Tax Preparation Voucher Reconciliation</t>
  </si>
  <si>
    <t>1 Unit = 1 Reconciliation</t>
  </si>
  <si>
    <t>This is to be used when paying for the tax voucher. The date of service is the date the payment is made.</t>
  </si>
  <si>
    <t>.</t>
  </si>
  <si>
    <t>Tax Preparation Services Voucher</t>
  </si>
  <si>
    <t>This is to be used when a tax preparation voucher is given to a client. The service date is the date the voucher is given to the client.</t>
  </si>
  <si>
    <t>Outpatient Ambulatory Health Services</t>
  </si>
  <si>
    <t>Office Visit, Est</t>
  </si>
  <si>
    <r>
      <t>Laboratory Services: “Services provided by a licensed clinical laboratory responsible for analyzing client specimens to inform the diagnosis, treatment, and evaluation of health factors for PLWH.”  
(</t>
    </r>
    <r>
      <rPr>
        <b/>
        <sz val="12"/>
        <rFont val="Aptos Narrow"/>
        <family val="2"/>
        <scheme val="minor"/>
      </rPr>
      <t>Northern Nevada Sub-recipients only)</t>
    </r>
  </si>
  <si>
    <t>1 Unit = 1 Injection</t>
  </si>
  <si>
    <r>
      <t xml:space="preserve">To be utilized for the 1st administration of the injectables, i.e., Cabenuva or Sunleca. </t>
    </r>
    <r>
      <rPr>
        <b/>
        <sz val="12"/>
        <rFont val="Aptos Narrow"/>
        <family val="2"/>
        <scheme val="minor"/>
      </rPr>
      <t>(Northern Sub-recipient only)</t>
    </r>
  </si>
  <si>
    <t>Speciality Care Visit</t>
  </si>
  <si>
    <t>1 Unit = 1 Visit</t>
  </si>
  <si>
    <r>
      <t xml:space="preserve">Treatment and management of physical and behavioral health conditions
Behavioral risk assessment, subsequent counseling, and referral
</t>
    </r>
    <r>
      <rPr>
        <b/>
        <sz val="12"/>
        <color rgb="FF000000"/>
        <rFont val="Aptos Narrow"/>
        <family val="2"/>
        <scheme val="minor"/>
      </rPr>
      <t>(Northern Sub-recipient only)</t>
    </r>
  </si>
  <si>
    <r>
      <t xml:space="preserve">Administrative work to help faciliate clients access and continued acccess to HIV care and medicatons. 
</t>
    </r>
    <r>
      <rPr>
        <b/>
        <sz val="12"/>
        <rFont val="Aptos Narrow"/>
        <family val="2"/>
        <scheme val="minor"/>
      </rPr>
      <t>(Northern Sub-recipient only</t>
    </r>
    <r>
      <rPr>
        <sz val="12"/>
        <rFont val="Aptos Narrow"/>
        <family val="2"/>
        <scheme val="minor"/>
      </rPr>
      <t>)</t>
    </r>
  </si>
  <si>
    <r>
      <t xml:space="preserve">Treatment adherence counseling
</t>
    </r>
    <r>
      <rPr>
        <b/>
        <sz val="12"/>
        <color rgb="FF000000"/>
        <rFont val="Aptos Narrow"/>
        <family val="2"/>
        <scheme val="minor"/>
      </rPr>
      <t>(Northern Sub-recipient only)</t>
    </r>
  </si>
  <si>
    <t>Nurse Office Visit, New</t>
  </si>
  <si>
    <t>1  Unit = 1 Visit</t>
  </si>
  <si>
    <r>
      <t xml:space="preserve">Education and counseling on health and prevention issues
</t>
    </r>
    <r>
      <rPr>
        <b/>
        <sz val="12"/>
        <rFont val="Aptos Narrow"/>
        <family val="2"/>
        <scheme val="minor"/>
      </rPr>
      <t>(Northern Sub-recipient only)</t>
    </r>
  </si>
  <si>
    <t>Nurse Office Visit, Est</t>
  </si>
  <si>
    <t>Medical Referral</t>
  </si>
  <si>
    <t>1 Unit = 1 Referral</t>
  </si>
  <si>
    <r>
      <t xml:space="preserve">Referral to and provision of specialty care related to HIV diagnosis, including audiology and ophthalmology
</t>
    </r>
    <r>
      <rPr>
        <b/>
        <sz val="12"/>
        <rFont val="Aptos Narrow"/>
        <family val="2"/>
        <scheme val="minor"/>
      </rPr>
      <t>(Northern Sub-recipient only)</t>
    </r>
  </si>
  <si>
    <t>Outreach Services</t>
  </si>
  <si>
    <r>
      <t xml:space="preserve">Health &amp; Wellness Engagement/Reengagement </t>
    </r>
    <r>
      <rPr>
        <b/>
        <sz val="12"/>
        <rFont val="Aptos Narrow"/>
        <family val="2"/>
        <scheme val="minor"/>
      </rPr>
      <t>(MAI Specific)</t>
    </r>
  </si>
  <si>
    <t>Outreach Services for Health &amp; Wellness Engagement/Reengagement is used specifically for Minority AIDS Initiative (MAI) Funding</t>
  </si>
  <si>
    <r>
      <t xml:space="preserve">Referral &amp; Related Activities </t>
    </r>
    <r>
      <rPr>
        <b/>
        <sz val="12"/>
        <rFont val="Aptos Narrow"/>
        <family val="2"/>
        <scheme val="minor"/>
      </rPr>
      <t>(MAI Specific)</t>
    </r>
  </si>
  <si>
    <t>Outreach Services for Referral &amp; Related Activities is used specifically for Minority AIDS Initiative (MAI) Funding</t>
  </si>
  <si>
    <r>
      <t xml:space="preserve">Health Education
</t>
    </r>
    <r>
      <rPr>
        <b/>
        <sz val="12"/>
        <rFont val="Aptos Narrow"/>
        <family val="2"/>
        <scheme val="minor"/>
      </rPr>
      <t>(MAI Specific)</t>
    </r>
  </si>
  <si>
    <r>
      <rPr>
        <b/>
        <sz val="12"/>
        <rFont val="Aptos Narrow"/>
        <family val="2"/>
        <scheme val="minor"/>
      </rPr>
      <t>Outreach Services for Health Education is used specifically for</t>
    </r>
    <r>
      <rPr>
        <sz val="12"/>
        <rFont val="Aptos Narrow"/>
        <family val="2"/>
        <scheme val="minor"/>
      </rPr>
      <t xml:space="preserve"> </t>
    </r>
    <r>
      <rPr>
        <b/>
        <sz val="12"/>
        <rFont val="Aptos Narrow"/>
        <family val="2"/>
        <scheme val="minor"/>
      </rPr>
      <t xml:space="preserve">Minority AIDS Initiative (MAI) Funding </t>
    </r>
  </si>
  <si>
    <r>
      <t xml:space="preserve">Client Finding
</t>
    </r>
    <r>
      <rPr>
        <b/>
        <sz val="12"/>
        <rFont val="Aptos Narrow"/>
        <family val="2"/>
        <scheme val="minor"/>
      </rPr>
      <t>(MAI Specific)</t>
    </r>
  </si>
  <si>
    <t>Outreach - Client Finding (MAI) Funding - i.e. updating records in CAREWare</t>
  </si>
  <si>
    <t>Referral for Health Care and Support Services</t>
  </si>
  <si>
    <t>Eligibility - Annual Review</t>
  </si>
  <si>
    <t>This is to be used for the completion of the Annual Eligibility Application during a client's birth-month. It will also be used if the lapses in eligibility and needs to complete an Annual Eligibility Application. The day the agency receives a completed Annual Application is the day the service needs to be logged in CAREWare.</t>
  </si>
  <si>
    <t>Eligibility - Recertification</t>
  </si>
  <si>
    <t>This is to be used for the completion of the Six Month Recertification Eligibility Application during a client's half birth-month. The day the agency receives a completed Recertification Application is the day the service needs to be logged in CAREWare.</t>
  </si>
  <si>
    <t>Eligibility - Other Contact</t>
  </si>
  <si>
    <t>This is to be used for all subsequent follow-up contacts/interactions with a client or the client's record between their initial Annual Review service and the Recertification service. (i.e. client drops off remainder of documents, client is called to be reminded of appointment, client is called to be told of eligibility end date, client's record is reviewed/no actual contact is made but the record is touched).</t>
  </si>
  <si>
    <t>Insurance Enrollment
(ADAP Only)</t>
  </si>
  <si>
    <t>To be used when assisting a client with enrolling clients in any in a health insurance plan (a private individual plan, a Marketplace plan, an employer plan, or a COBRA plan) or public health insurance option (Medicare, Medicaid, VA, HIS, etc.)</t>
  </si>
  <si>
    <t>ADAP Coordination
(ADAP Only)</t>
  </si>
  <si>
    <t>To be used by staff when working with clients related to ADAP services; i.e., obtaining ADAP-related documents, entering client data into Magellan PBM, APTC discusisons, etc.</t>
  </si>
  <si>
    <t>HIP-CS Coordination
(ADAP Only)</t>
  </si>
  <si>
    <t>To be used by staff when working clients related to ADAP services, receive a bill, invoices, paid letters or not paid letters, making attempts to get dx related documentation, contacting insurance providers, etc.</t>
  </si>
  <si>
    <r>
      <rPr>
        <sz val="12"/>
        <rFont val="Aptos Narrow"/>
        <family val="2"/>
        <scheme val="minor"/>
      </rPr>
      <t>To be utilized for the ongoining administration of injectables, i.e., Cabenuva or Sunleca as well as any vaccines for patients who are receiving either Cabenuva or Sunlenca.</t>
    </r>
    <r>
      <rPr>
        <sz val="12"/>
        <color rgb="FF000000"/>
        <rFont val="Aptos Narrow"/>
        <family val="2"/>
        <scheme val="minor"/>
      </rPr>
      <t xml:space="preserve"> 
</t>
    </r>
    <r>
      <rPr>
        <b/>
        <sz val="12"/>
        <color rgb="FF000000"/>
        <rFont val="Aptos Narrow"/>
        <family val="2"/>
        <scheme val="minor"/>
      </rPr>
      <t>(Northern Sub-recipient only)</t>
    </r>
  </si>
  <si>
    <t>Treatment Adherence Counseling</t>
  </si>
  <si>
    <t>ADAP Services</t>
  </si>
  <si>
    <r>
      <rPr>
        <sz val="12"/>
        <color rgb="FF000000"/>
        <rFont val="Aptos Narrow"/>
        <family val="2"/>
        <scheme val="minor"/>
      </rPr>
      <t xml:space="preserve">Office Visit: Medical history taking, physical examination, preventive care and screening for </t>
    </r>
    <r>
      <rPr>
        <b/>
        <sz val="12"/>
        <color rgb="FFFF0000"/>
        <rFont val="Aptos Narrow"/>
        <family val="2"/>
        <scheme val="minor"/>
      </rPr>
      <t>NEW</t>
    </r>
    <r>
      <rPr>
        <sz val="12"/>
        <color rgb="FF000000"/>
        <rFont val="Aptos Narrow"/>
        <family val="2"/>
        <scheme val="minor"/>
      </rPr>
      <t xml:space="preserve"> clients.</t>
    </r>
    <r>
      <rPr>
        <b/>
        <sz val="12"/>
        <color rgb="FF000000"/>
        <rFont val="Aptos Narrow"/>
        <family val="2"/>
        <scheme val="minor"/>
      </rPr>
      <t xml:space="preserve">
(Northern Nevada Sub-recipients only)</t>
    </r>
  </si>
  <si>
    <r>
      <rPr>
        <sz val="12"/>
        <color rgb="FF000000"/>
        <rFont val="Aptos Narrow"/>
        <family val="2"/>
        <scheme val="minor"/>
      </rPr>
      <t xml:space="preserve">Office Visit: Medical history taking, physical examination, preventive care and screening for </t>
    </r>
    <r>
      <rPr>
        <b/>
        <sz val="12"/>
        <color rgb="FFFF0000"/>
        <rFont val="Aptos Narrow"/>
        <family val="2"/>
        <scheme val="minor"/>
      </rPr>
      <t>established</t>
    </r>
    <r>
      <rPr>
        <sz val="12"/>
        <color rgb="FF000000"/>
        <rFont val="Aptos Narrow"/>
        <family val="2"/>
        <scheme val="minor"/>
      </rPr>
      <t xml:space="preserve"> clients.</t>
    </r>
    <r>
      <rPr>
        <b/>
        <sz val="12"/>
        <color rgb="FF000000"/>
        <rFont val="Aptos Narrow"/>
        <family val="2"/>
        <scheme val="minor"/>
      </rPr>
      <t xml:space="preserve">
(Northern Nevada Sub-recipients only)</t>
    </r>
  </si>
  <si>
    <r>
      <rPr>
        <sz val="12"/>
        <color rgb="FF000000"/>
        <rFont val="Aptos Narrow"/>
        <family val="2"/>
        <scheme val="minor"/>
      </rPr>
      <t xml:space="preserve">Office Visit: Medical history taking, physical examination, preventive care and screening for </t>
    </r>
    <r>
      <rPr>
        <b/>
        <sz val="12"/>
        <color rgb="FFFF0000"/>
        <rFont val="Aptos Narrow"/>
        <family val="2"/>
        <scheme val="minor"/>
      </rPr>
      <t>NEW</t>
    </r>
    <r>
      <rPr>
        <sz val="12"/>
        <color rgb="FF000000"/>
        <rFont val="Aptos Narrow"/>
        <family val="2"/>
        <scheme val="minor"/>
      </rPr>
      <t xml:space="preserve"> clients seeking access to Cabenuva or Sunleca.</t>
    </r>
    <r>
      <rPr>
        <b/>
        <sz val="12"/>
        <color rgb="FF000000"/>
        <rFont val="Aptos Narrow"/>
        <family val="2"/>
        <scheme val="minor"/>
      </rPr>
      <t xml:space="preserve">
(Southern Nevada Sub-recipients only)</t>
    </r>
  </si>
  <si>
    <r>
      <rPr>
        <sz val="12"/>
        <color rgb="FF000000"/>
        <rFont val="Aptos Narrow"/>
        <family val="2"/>
        <scheme val="minor"/>
      </rPr>
      <t xml:space="preserve">Office Visit: Medical history taking, physical examination, preventive care and screening for </t>
    </r>
    <r>
      <rPr>
        <b/>
        <sz val="12"/>
        <color rgb="FFFF0000"/>
        <rFont val="Aptos Narrow"/>
        <family val="2"/>
        <scheme val="minor"/>
      </rPr>
      <t>established</t>
    </r>
    <r>
      <rPr>
        <sz val="12"/>
        <color rgb="FF000000"/>
        <rFont val="Aptos Narrow"/>
        <family val="2"/>
        <scheme val="minor"/>
      </rPr>
      <t xml:space="preserve"> clients seeking access to Cabenuva or Sunleca.</t>
    </r>
    <r>
      <rPr>
        <b/>
        <sz val="12"/>
        <color rgb="FF000000"/>
        <rFont val="Aptos Narrow"/>
        <family val="2"/>
        <scheme val="minor"/>
      </rPr>
      <t xml:space="preserve">
(Southern Nevada Sub-recipients only)</t>
    </r>
  </si>
  <si>
    <t>Revised: December 18, 2025</t>
  </si>
  <si>
    <r>
      <rPr>
        <b/>
        <sz val="12"/>
        <color theme="0"/>
        <rFont val="Aptos Narrow"/>
        <family val="2"/>
        <scheme val="minor"/>
      </rPr>
      <t>RSR Eligible
Category</t>
    </r>
  </si>
  <si>
    <r>
      <rPr>
        <b/>
        <sz val="12"/>
        <color theme="0"/>
        <rFont val="Aptos Narrow"/>
        <family val="2"/>
        <scheme val="minor"/>
      </rPr>
      <t>ADR Eligible
Category</t>
    </r>
  </si>
  <si>
    <t>Office Visit_ADAP</t>
  </si>
  <si>
    <t>Office Visit, Est_ADAP</t>
  </si>
  <si>
    <t>Laboratory/Diagnostic Service_ADAP</t>
  </si>
  <si>
    <t>Medication Therapy Management_ADAP</t>
  </si>
  <si>
    <t>Administration_ADAP</t>
  </si>
  <si>
    <t>Vaccine/Injection_ADAP</t>
  </si>
  <si>
    <t>Vaccine/Injection</t>
  </si>
  <si>
    <t>Health Education (MAI)</t>
  </si>
  <si>
    <t>Used for MAI Outreach Services</t>
  </si>
  <si>
    <t>Health and Wellness Engagement/Reengagement (MAI)</t>
  </si>
  <si>
    <t>Referral and Related Activities (MAI)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</si>
</sst>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164" formatCode="\$0.00"/>
  </numFmts>
  <fonts count="9" x14ac:knownFonts="1">
    <font>
      <sz val="11"/>
      <color theme="1"/>
      <name val="Aptos Narrow"/>
      <family val="2"/>
      <scheme val="minor"/>
    </font>
    <font>
      <b/>
      <sz val="12"/>
      <name val="Aptos Narrow"/>
      <family val="2"/>
      <scheme val="minor"/>
    </font>
    <font>
      <sz val="12"/>
      <color rgb="FF000000"/>
      <name val="Aptos Narrow"/>
      <family val="2"/>
      <scheme val="minor"/>
    </font>
    <font>
      <sz val="12"/>
      <name val="Aptos Narrow"/>
      <family val="2"/>
      <scheme val="minor"/>
    </font>
    <font>
      <b/>
      <sz val="12"/>
      <color rgb="FF000000"/>
      <name val="Aptos Narrow"/>
      <family val="2"/>
      <scheme val="minor"/>
    </font>
    <font>
      <sz val="8"/>
      <name val="Aptos Narrow"/>
      <family val="2"/>
      <scheme val="minor"/>
    </font>
    <font>
      <b/>
      <sz val="12"/>
      <color rgb="FFFF0000"/>
      <name val="Aptos Narrow"/>
      <family val="2"/>
      <scheme val="minor"/>
    </font>
    <font>
      <b/>
      <sz val="12"/>
      <color theme="0"/>
      <name val="Aptos Narrow"/>
      <family val="2"/>
      <scheme val="minor"/>
    </font>
    <font>
      <sz val="12"/>
      <color theme="0"/>
      <name val="Aptos Narrow"/>
      <family val="2"/>
      <scheme val="minor"/>
    </font>
  </fonts>
  <fills count="8">
    <fill>
      <patternFill patternType="none"/>
    </fill>
    <fill>
      <patternFill patternType="gray125"/>
    </fill>
    <fill>
      <patternFill patternType="solid">
        <fgColor rgb="FF000000"/>
      </patternFill>
    </fill>
    <fill>
      <patternFill patternType="solid">
        <fgColor theme="5" tint="0.59999389629810485"/>
        <bgColor indexed="64"/>
      </patternFill>
    </fill>
    <fill>
      <patternFill patternType="solid">
        <fgColor theme="0"/>
        <bgColor indexed="64"/>
      </patternFill>
    </fill>
    <fill>
      <patternFill patternType="solid">
        <fgColor theme="1"/>
        <bgColor indexed="64"/>
      </patternFill>
    </fill>
    <fill>
      <patternFill patternType="solid">
        <fgColor theme="3" tint="0.249977111117893"/>
        <bgColor indexed="64"/>
      </patternFill>
    </fill>
    <fill>
      <patternFill patternType="solid">
        <fgColor theme="8" tint="0.79998168889431442"/>
        <bgColor indexed="64"/>
      </patternFill>
    </fill>
  </fills>
  <borders count="6">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
    <xf numFmtId="0" fontId="0" fillId="0" borderId="0"/>
  </cellStyleXfs>
  <cellXfs count="45">
    <xf numFmtId="0" fontId="0" fillId="0" borderId="0" xfId="0"/>
    <xf numFmtId="0" fontId="2" fillId="0" borderId="0" xfId="0" applyFont="1" applyAlignment="1">
      <alignment horizontal="left" vertical="center" wrapText="1"/>
    </xf>
    <xf numFmtId="0" fontId="2" fillId="0" borderId="0" xfId="0" applyFont="1" applyAlignment="1">
      <alignment horizontal="left" vertical="top"/>
    </xf>
    <xf numFmtId="0" fontId="2" fillId="2" borderId="4" xfId="0" applyFont="1" applyFill="1" applyBorder="1" applyAlignment="1">
      <alignment horizontal="center" wrapText="1"/>
    </xf>
    <xf numFmtId="0" fontId="2" fillId="0" borderId="0" xfId="0" applyFont="1" applyAlignment="1">
      <alignment horizontal="left" wrapText="1"/>
    </xf>
    <xf numFmtId="0" fontId="2" fillId="2" borderId="4" xfId="0" applyFont="1" applyFill="1" applyBorder="1" applyAlignment="1">
      <alignment horizontal="center" vertical="center" wrapText="1"/>
    </xf>
    <xf numFmtId="0" fontId="2" fillId="0" borderId="4" xfId="0" applyFont="1" applyBorder="1" applyAlignment="1">
      <alignment horizontal="left" vertical="center" wrapText="1"/>
    </xf>
    <xf numFmtId="0" fontId="2" fillId="0" borderId="0" xfId="0" applyFont="1" applyAlignment="1">
      <alignment horizontal="left" vertical="top" wrapText="1"/>
    </xf>
    <xf numFmtId="0" fontId="2" fillId="2" borderId="4" xfId="0" applyFont="1" applyFill="1" applyBorder="1" applyAlignment="1">
      <alignment horizontal="center" vertical="top" wrapText="1"/>
    </xf>
    <xf numFmtId="0" fontId="2" fillId="0" borderId="4" xfId="0" applyFont="1" applyBorder="1" applyAlignment="1">
      <alignment horizontal="left" wrapText="1"/>
    </xf>
    <xf numFmtId="0" fontId="3" fillId="0" borderId="4" xfId="0" applyFont="1" applyBorder="1" applyAlignment="1">
      <alignment horizontal="left" vertical="center" wrapText="1"/>
    </xf>
    <xf numFmtId="0" fontId="3" fillId="0" borderId="4" xfId="0" applyFont="1" applyBorder="1" applyAlignment="1">
      <alignment horizontal="center" vertical="center" wrapText="1"/>
    </xf>
    <xf numFmtId="0" fontId="2" fillId="0" borderId="4" xfId="0" applyFont="1" applyBorder="1" applyAlignment="1">
      <alignment horizontal="left" vertical="top" wrapText="1"/>
    </xf>
    <xf numFmtId="0" fontId="3" fillId="0" borderId="4" xfId="0" applyFont="1" applyBorder="1" applyAlignment="1">
      <alignment horizontal="left" vertical="top" wrapText="1"/>
    </xf>
    <xf numFmtId="0" fontId="3" fillId="0" borderId="4" xfId="0" applyFont="1" applyBorder="1" applyAlignment="1">
      <alignment horizontal="center" vertical="top" wrapText="1"/>
    </xf>
    <xf numFmtId="0" fontId="3" fillId="0" borderId="0" xfId="0" applyFont="1" applyAlignment="1">
      <alignment horizontal="left" vertical="top" wrapText="1"/>
    </xf>
    <xf numFmtId="0" fontId="3" fillId="3" borderId="4" xfId="0" applyFont="1" applyFill="1" applyBorder="1" applyAlignment="1">
      <alignment horizontal="left" vertical="top" wrapText="1"/>
    </xf>
    <xf numFmtId="0" fontId="3" fillId="3" borderId="4" xfId="0" applyFont="1" applyFill="1" applyBorder="1" applyAlignment="1">
      <alignment horizontal="center" vertical="top" wrapText="1"/>
    </xf>
    <xf numFmtId="0" fontId="2" fillId="0" borderId="0" xfId="0" applyFont="1" applyAlignment="1">
      <alignment horizontal="center" vertical="top"/>
    </xf>
    <xf numFmtId="0" fontId="3" fillId="4" borderId="4" xfId="0" applyFont="1" applyFill="1" applyBorder="1" applyAlignment="1">
      <alignment horizontal="left" vertical="top" wrapText="1"/>
    </xf>
    <xf numFmtId="0" fontId="3" fillId="4" borderId="4" xfId="0" applyFont="1" applyFill="1" applyBorder="1" applyAlignment="1">
      <alignment horizontal="center" vertical="top" wrapText="1"/>
    </xf>
    <xf numFmtId="164" fontId="2" fillId="4" borderId="4" xfId="0" applyNumberFormat="1" applyFont="1" applyFill="1" applyBorder="1" applyAlignment="1">
      <alignment horizontal="center" vertical="top" shrinkToFit="1"/>
    </xf>
    <xf numFmtId="0" fontId="2" fillId="4" borderId="4" xfId="0" applyFont="1" applyFill="1" applyBorder="1" applyAlignment="1">
      <alignment horizontal="left" vertical="top" wrapText="1"/>
    </xf>
    <xf numFmtId="0" fontId="4" fillId="4" borderId="4" xfId="0" applyFont="1" applyFill="1" applyBorder="1" applyAlignment="1">
      <alignment horizontal="left" vertical="top" wrapText="1"/>
    </xf>
    <xf numFmtId="0" fontId="3" fillId="5" borderId="4" xfId="0" applyFont="1" applyFill="1" applyBorder="1" applyAlignment="1">
      <alignment horizontal="center" vertical="top" wrapText="1"/>
    </xf>
    <xf numFmtId="0" fontId="7" fillId="6" borderId="1" xfId="0" applyFont="1" applyFill="1" applyBorder="1" applyAlignment="1">
      <alignment horizontal="center" vertical="center" wrapText="1"/>
    </xf>
    <xf numFmtId="0" fontId="7" fillId="6" borderId="2"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3" fillId="7" borderId="4" xfId="0" applyFont="1" applyFill="1" applyBorder="1" applyAlignment="1">
      <alignment horizontal="left" vertical="top" wrapText="1"/>
    </xf>
    <xf numFmtId="0" fontId="3" fillId="7" borderId="4" xfId="0" applyFont="1" applyFill="1" applyBorder="1" applyAlignment="1">
      <alignment horizontal="center" vertical="top" wrapText="1"/>
    </xf>
    <xf numFmtId="0" fontId="2" fillId="7" borderId="4" xfId="0" applyFont="1" applyFill="1" applyBorder="1" applyAlignment="1">
      <alignment horizontal="left" wrapText="1"/>
    </xf>
    <xf numFmtId="0" fontId="3" fillId="7" borderId="4" xfId="0" applyFont="1" applyFill="1" applyBorder="1" applyAlignment="1">
      <alignment horizontal="left" vertical="center" wrapText="1"/>
    </xf>
    <xf numFmtId="0" fontId="3" fillId="7" borderId="4" xfId="0" applyFont="1" applyFill="1" applyBorder="1" applyAlignment="1">
      <alignment horizontal="center" vertical="center" wrapText="1"/>
    </xf>
    <xf numFmtId="0" fontId="2" fillId="7" borderId="4" xfId="0" applyFont="1" applyFill="1" applyBorder="1" applyAlignment="1">
      <alignment horizontal="left" vertical="top" wrapText="1"/>
    </xf>
    <xf numFmtId="8" fontId="3" fillId="7" borderId="4" xfId="0" applyNumberFormat="1" applyFont="1" applyFill="1" applyBorder="1" applyAlignment="1">
      <alignment horizontal="center" vertical="top" wrapText="1"/>
    </xf>
    <xf numFmtId="164" fontId="2" fillId="7" borderId="4" xfId="0" applyNumberFormat="1" applyFont="1" applyFill="1" applyBorder="1" applyAlignment="1">
      <alignment horizontal="center" vertical="top" shrinkToFit="1"/>
    </xf>
    <xf numFmtId="0" fontId="4" fillId="7" borderId="4" xfId="0" applyFont="1" applyFill="1" applyBorder="1" applyAlignment="1">
      <alignment horizontal="left" vertical="top" wrapText="1"/>
    </xf>
    <xf numFmtId="0" fontId="1" fillId="3" borderId="4" xfId="0" applyFont="1" applyFill="1" applyBorder="1" applyAlignment="1">
      <alignment horizontal="left" vertical="top" wrapText="1"/>
    </xf>
    <xf numFmtId="0" fontId="2" fillId="2" borderId="4" xfId="0" applyFont="1" applyFill="1" applyBorder="1" applyAlignment="1">
      <alignment vertical="top" wrapText="1"/>
    </xf>
    <xf numFmtId="0" fontId="1" fillId="0" borderId="5" xfId="0" applyFont="1" applyBorder="1" applyAlignment="1">
      <alignment horizontal="left" vertical="center" wrapText="1"/>
    </xf>
    <xf numFmtId="0" fontId="1" fillId="0" borderId="0" xfId="0" applyFont="1" applyAlignment="1">
      <alignment horizontal="left" vertical="center" wrapText="1"/>
    </xf>
    <xf numFmtId="0" fontId="3" fillId="0" borderId="4" xfId="0" applyFont="1" applyBorder="1" applyAlignment="1">
      <alignment horizontal="left" vertical="top" wrapText="1"/>
    </xf>
    <xf numFmtId="0" fontId="2" fillId="0" borderId="4" xfId="0" applyFont="1" applyBorder="1" applyAlignment="1">
      <alignment horizontal="left" vertical="top" wrapText="1"/>
    </xf>
    <xf numFmtId="0" fontId="3" fillId="0" borderId="4" xfId="0" applyFont="1" applyBorder="1"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C56FF-2C6B-44B4-A760-9A1B97BA8F60}">
  <dimension ref="A1:H86"/>
  <sheetViews>
    <sheetView tabSelected="1" workbookViewId="0">
      <selection sqref="A1:G61"/>
    </sheetView>
  </sheetViews>
  <sheetFormatPr defaultColWidth="26.28515625" defaultRowHeight="15.75" x14ac:dyDescent="0.25"/>
  <cols>
    <col min="1" max="1" width="29.7109375" style="2" bestFit="1" customWidth="1"/>
    <col min="2" max="2" width="38.28515625" style="2" bestFit="1" customWidth="1"/>
    <col min="3" max="4" width="26.28515625" style="18"/>
    <col min="5" max="5" width="13.7109375" style="18" customWidth="1"/>
    <col min="6" max="6" width="12.5703125" style="18" customWidth="1"/>
    <col min="7" max="7" width="123.140625" style="2" bestFit="1" customWidth="1"/>
    <col min="8" max="16384" width="26.28515625" style="2"/>
  </cols>
  <sheetData>
    <row r="1" spans="1:8" ht="32.25" thickBot="1" x14ac:dyDescent="0.3">
      <c r="A1" s="25" t="s">
        <v>0</v>
      </c>
      <c r="B1" s="26" t="s">
        <v>1</v>
      </c>
      <c r="C1" s="26" t="s">
        <v>2</v>
      </c>
      <c r="D1" s="26" t="s">
        <v>3</v>
      </c>
      <c r="E1" s="27" t="s">
        <v>156</v>
      </c>
      <c r="F1" s="27" t="s">
        <v>157</v>
      </c>
      <c r="G1" s="28" t="s">
        <v>4</v>
      </c>
      <c r="H1" s="1"/>
    </row>
    <row r="2" spans="1:8" ht="47.25" x14ac:dyDescent="0.25">
      <c r="A2" s="19" t="s">
        <v>150</v>
      </c>
      <c r="B2" s="19" t="s">
        <v>158</v>
      </c>
      <c r="C2" s="20" t="s">
        <v>6</v>
      </c>
      <c r="D2" s="20" t="s">
        <v>7</v>
      </c>
      <c r="E2" s="24"/>
      <c r="F2" s="24" cm="1">
        <f t="array" aca="1" ref="F2" ca="1">D2:F17</f>
        <v>0</v>
      </c>
      <c r="G2" s="23" t="s">
        <v>153</v>
      </c>
      <c r="H2" s="4"/>
    </row>
    <row r="3" spans="1:8" ht="47.25" x14ac:dyDescent="0.25">
      <c r="A3" s="19" t="s">
        <v>150</v>
      </c>
      <c r="B3" s="19" t="s">
        <v>159</v>
      </c>
      <c r="C3" s="20" t="s">
        <v>6</v>
      </c>
      <c r="D3" s="20" t="s">
        <v>7</v>
      </c>
      <c r="E3" s="24"/>
      <c r="F3" s="24"/>
      <c r="G3" s="23" t="s">
        <v>154</v>
      </c>
      <c r="H3" s="4"/>
    </row>
    <row r="4" spans="1:8" ht="47.25" x14ac:dyDescent="0.25">
      <c r="A4" s="19" t="s">
        <v>150</v>
      </c>
      <c r="B4" s="19" t="s">
        <v>160</v>
      </c>
      <c r="C4" s="20" t="s">
        <v>10</v>
      </c>
      <c r="D4" s="20" t="s">
        <v>7</v>
      </c>
      <c r="E4" s="24"/>
      <c r="F4" s="24"/>
      <c r="G4" s="19" t="s">
        <v>11</v>
      </c>
      <c r="H4" s="4"/>
    </row>
    <row r="5" spans="1:8" ht="31.5" x14ac:dyDescent="0.25">
      <c r="A5" s="19" t="s">
        <v>150</v>
      </c>
      <c r="B5" s="19" t="s">
        <v>161</v>
      </c>
      <c r="C5" s="20" t="s">
        <v>13</v>
      </c>
      <c r="D5" s="20" t="s">
        <v>7</v>
      </c>
      <c r="E5" s="24"/>
      <c r="F5" s="24"/>
      <c r="G5" s="19" t="s">
        <v>14</v>
      </c>
      <c r="H5" s="4"/>
    </row>
    <row r="6" spans="1:8" x14ac:dyDescent="0.25">
      <c r="A6" s="19" t="s">
        <v>150</v>
      </c>
      <c r="B6" s="19" t="s">
        <v>162</v>
      </c>
      <c r="C6" s="20" t="s">
        <v>16</v>
      </c>
      <c r="D6" s="21">
        <v>65.44</v>
      </c>
      <c r="E6" s="24"/>
      <c r="F6" s="24"/>
      <c r="G6" s="19" t="s">
        <v>17</v>
      </c>
      <c r="H6" s="4"/>
    </row>
    <row r="7" spans="1:8" ht="47.25" x14ac:dyDescent="0.25">
      <c r="A7" s="19" t="s">
        <v>150</v>
      </c>
      <c r="B7" s="19" t="s">
        <v>163</v>
      </c>
      <c r="C7" s="20" t="s">
        <v>18</v>
      </c>
      <c r="D7" s="21">
        <v>65.44</v>
      </c>
      <c r="E7" s="24"/>
      <c r="F7" s="24"/>
      <c r="G7" s="22" t="s">
        <v>19</v>
      </c>
      <c r="H7" s="4"/>
    </row>
    <row r="8" spans="1:8" ht="31.5" x14ac:dyDescent="0.25">
      <c r="A8" s="29" t="s">
        <v>20</v>
      </c>
      <c r="B8" s="29" t="s">
        <v>21</v>
      </c>
      <c r="C8" s="30" t="s">
        <v>16</v>
      </c>
      <c r="D8" s="30" t="s">
        <v>7</v>
      </c>
      <c r="E8" s="30" t="s">
        <v>8</v>
      </c>
      <c r="F8" s="3"/>
      <c r="G8" s="31"/>
      <c r="H8" s="4"/>
    </row>
    <row r="9" spans="1:8" ht="31.5" x14ac:dyDescent="0.25">
      <c r="A9" s="29" t="s">
        <v>20</v>
      </c>
      <c r="B9" s="29" t="s">
        <v>22</v>
      </c>
      <c r="C9" s="30" t="s">
        <v>16</v>
      </c>
      <c r="D9" s="30" t="s">
        <v>7</v>
      </c>
      <c r="E9" s="30" t="s">
        <v>8</v>
      </c>
      <c r="F9" s="3"/>
      <c r="G9" s="31"/>
      <c r="H9" s="4"/>
    </row>
    <row r="10" spans="1:8" ht="31.5" x14ac:dyDescent="0.25">
      <c r="A10" s="29" t="s">
        <v>20</v>
      </c>
      <c r="B10" s="29" t="s">
        <v>23</v>
      </c>
      <c r="C10" s="30" t="s">
        <v>16</v>
      </c>
      <c r="D10" s="30" t="s">
        <v>7</v>
      </c>
      <c r="E10" s="30" t="s">
        <v>8</v>
      </c>
      <c r="F10" s="3"/>
      <c r="G10" s="31"/>
      <c r="H10" s="4"/>
    </row>
    <row r="11" spans="1:8" ht="31.5" x14ac:dyDescent="0.25">
      <c r="A11" s="29" t="s">
        <v>20</v>
      </c>
      <c r="B11" s="29" t="s">
        <v>24</v>
      </c>
      <c r="C11" s="30" t="s">
        <v>16</v>
      </c>
      <c r="D11" s="30" t="s">
        <v>7</v>
      </c>
      <c r="E11" s="30" t="s">
        <v>8</v>
      </c>
      <c r="F11" s="3"/>
      <c r="G11" s="31"/>
      <c r="H11" s="4"/>
    </row>
    <row r="12" spans="1:8" ht="31.5" x14ac:dyDescent="0.25">
      <c r="A12" s="29" t="s">
        <v>20</v>
      </c>
      <c r="B12" s="29" t="s">
        <v>25</v>
      </c>
      <c r="C12" s="30" t="s">
        <v>16</v>
      </c>
      <c r="D12" s="30" t="s">
        <v>7</v>
      </c>
      <c r="E12" s="30" t="s">
        <v>8</v>
      </c>
      <c r="F12" s="3"/>
      <c r="G12" s="31"/>
      <c r="H12" s="4"/>
    </row>
    <row r="13" spans="1:8" ht="31.5" x14ac:dyDescent="0.25">
      <c r="A13" s="29" t="s">
        <v>20</v>
      </c>
      <c r="B13" s="29" t="s">
        <v>165</v>
      </c>
      <c r="C13" s="30" t="s">
        <v>16</v>
      </c>
      <c r="D13" s="30" t="s">
        <v>7</v>
      </c>
      <c r="E13" s="30" t="s">
        <v>8</v>
      </c>
      <c r="F13" s="3"/>
      <c r="G13" s="34" t="s">
        <v>166</v>
      </c>
      <c r="H13" s="4"/>
    </row>
    <row r="14" spans="1:8" ht="63" x14ac:dyDescent="0.25">
      <c r="A14" s="12" t="s">
        <v>26</v>
      </c>
      <c r="B14" s="13" t="s">
        <v>27</v>
      </c>
      <c r="C14" s="14" t="s">
        <v>28</v>
      </c>
      <c r="D14" s="14" t="s">
        <v>29</v>
      </c>
      <c r="E14" s="14" t="s">
        <v>8</v>
      </c>
      <c r="F14" s="5"/>
      <c r="G14" s="6"/>
      <c r="H14" s="1"/>
    </row>
    <row r="15" spans="1:8" ht="63" x14ac:dyDescent="0.25">
      <c r="A15" s="12" t="s">
        <v>26</v>
      </c>
      <c r="B15" s="13" t="s">
        <v>30</v>
      </c>
      <c r="C15" s="14" t="s">
        <v>31</v>
      </c>
      <c r="D15" s="14" t="s">
        <v>29</v>
      </c>
      <c r="E15" s="14" t="s">
        <v>8</v>
      </c>
      <c r="F15" s="5"/>
      <c r="G15" s="6"/>
      <c r="H15" s="1"/>
    </row>
    <row r="16" spans="1:8" ht="63" x14ac:dyDescent="0.25">
      <c r="A16" s="12" t="s">
        <v>26</v>
      </c>
      <c r="B16" s="13" t="s">
        <v>32</v>
      </c>
      <c r="C16" s="14" t="s">
        <v>33</v>
      </c>
      <c r="D16" s="14" t="s">
        <v>29</v>
      </c>
      <c r="E16" s="14" t="s">
        <v>8</v>
      </c>
      <c r="F16" s="5"/>
      <c r="G16" s="6"/>
      <c r="H16" s="1"/>
    </row>
    <row r="17" spans="1:8" ht="31.5" x14ac:dyDescent="0.25">
      <c r="A17" s="29" t="s">
        <v>34</v>
      </c>
      <c r="B17" s="29" t="s">
        <v>35</v>
      </c>
      <c r="C17" s="30" t="s">
        <v>36</v>
      </c>
      <c r="D17" s="30" t="s">
        <v>29</v>
      </c>
      <c r="E17" s="3"/>
      <c r="F17" s="30" t="s">
        <v>8</v>
      </c>
      <c r="G17" s="31"/>
      <c r="H17" s="4"/>
    </row>
    <row r="18" spans="1:8" ht="31.5" x14ac:dyDescent="0.25">
      <c r="A18" s="29" t="s">
        <v>34</v>
      </c>
      <c r="B18" s="29" t="s">
        <v>37</v>
      </c>
      <c r="C18" s="30" t="s">
        <v>28</v>
      </c>
      <c r="D18" s="30" t="s">
        <v>29</v>
      </c>
      <c r="E18" s="3"/>
      <c r="F18" s="30" t="s">
        <v>8</v>
      </c>
      <c r="G18" s="29" t="s">
        <v>38</v>
      </c>
      <c r="H18" s="4"/>
    </row>
    <row r="19" spans="1:8" ht="31.5" x14ac:dyDescent="0.25">
      <c r="A19" s="29" t="s">
        <v>34</v>
      </c>
      <c r="B19" s="29" t="s">
        <v>39</v>
      </c>
      <c r="C19" s="30" t="s">
        <v>28</v>
      </c>
      <c r="D19" s="30" t="s">
        <v>29</v>
      </c>
      <c r="E19" s="3"/>
      <c r="F19" s="30" t="s">
        <v>8</v>
      </c>
      <c r="G19" s="29" t="s">
        <v>40</v>
      </c>
      <c r="H19" s="4"/>
    </row>
    <row r="20" spans="1:8" ht="31.5" x14ac:dyDescent="0.25">
      <c r="A20" s="32" t="s">
        <v>34</v>
      </c>
      <c r="B20" s="32" t="s">
        <v>41</v>
      </c>
      <c r="C20" s="33" t="s">
        <v>28</v>
      </c>
      <c r="D20" s="33" t="s">
        <v>29</v>
      </c>
      <c r="E20" s="8"/>
      <c r="F20" s="30" t="s">
        <v>8</v>
      </c>
      <c r="G20" s="29" t="s">
        <v>42</v>
      </c>
      <c r="H20" s="7"/>
    </row>
    <row r="21" spans="1:8" ht="31.5" x14ac:dyDescent="0.25">
      <c r="A21" s="29" t="s">
        <v>34</v>
      </c>
      <c r="B21" s="29" t="s">
        <v>43</v>
      </c>
      <c r="C21" s="30" t="s">
        <v>28</v>
      </c>
      <c r="D21" s="30" t="s">
        <v>29</v>
      </c>
      <c r="E21" s="3"/>
      <c r="F21" s="30" t="s">
        <v>8</v>
      </c>
      <c r="G21" s="29" t="s">
        <v>44</v>
      </c>
      <c r="H21" s="4"/>
    </row>
    <row r="22" spans="1:8" ht="31.5" x14ac:dyDescent="0.25">
      <c r="A22" s="29" t="s">
        <v>34</v>
      </c>
      <c r="B22" s="29" t="s">
        <v>45</v>
      </c>
      <c r="C22" s="30" t="s">
        <v>36</v>
      </c>
      <c r="D22" s="30" t="s">
        <v>29</v>
      </c>
      <c r="E22" s="3"/>
      <c r="F22" s="30" t="s">
        <v>8</v>
      </c>
      <c r="G22" s="31"/>
      <c r="H22" s="4"/>
    </row>
    <row r="23" spans="1:8" ht="31.5" x14ac:dyDescent="0.25">
      <c r="A23" s="13" t="s">
        <v>46</v>
      </c>
      <c r="B23" s="13" t="s">
        <v>47</v>
      </c>
      <c r="C23" s="14" t="s">
        <v>16</v>
      </c>
      <c r="D23" s="14" t="s">
        <v>7</v>
      </c>
      <c r="E23" s="14" t="s">
        <v>8</v>
      </c>
      <c r="F23" s="39"/>
      <c r="G23" s="13" t="s">
        <v>48</v>
      </c>
      <c r="H23" s="4"/>
    </row>
    <row r="24" spans="1:8" ht="31.5" x14ac:dyDescent="0.25">
      <c r="A24" s="13" t="s">
        <v>46</v>
      </c>
      <c r="B24" s="13" t="s">
        <v>49</v>
      </c>
      <c r="C24" s="14" t="s">
        <v>16</v>
      </c>
      <c r="D24" s="14" t="s">
        <v>7</v>
      </c>
      <c r="E24" s="14" t="s">
        <v>8</v>
      </c>
      <c r="F24" s="39"/>
      <c r="G24" s="13" t="s">
        <v>48</v>
      </c>
      <c r="H24" s="4"/>
    </row>
    <row r="25" spans="1:8" x14ac:dyDescent="0.25">
      <c r="A25" s="13" t="s">
        <v>46</v>
      </c>
      <c r="B25" s="13" t="s">
        <v>50</v>
      </c>
      <c r="C25" s="14" t="s">
        <v>31</v>
      </c>
      <c r="D25" s="14" t="s">
        <v>29</v>
      </c>
      <c r="E25" s="14" t="s">
        <v>8</v>
      </c>
      <c r="F25" s="39"/>
      <c r="G25" s="13" t="s">
        <v>48</v>
      </c>
      <c r="H25" s="4"/>
    </row>
    <row r="26" spans="1:8" x14ac:dyDescent="0.25">
      <c r="A26" s="13" t="s">
        <v>46</v>
      </c>
      <c r="B26" s="13" t="s">
        <v>51</v>
      </c>
      <c r="C26" s="14" t="s">
        <v>31</v>
      </c>
      <c r="D26" s="14" t="s">
        <v>29</v>
      </c>
      <c r="E26" s="14" t="s">
        <v>8</v>
      </c>
      <c r="F26" s="39"/>
      <c r="G26" s="13" t="s">
        <v>48</v>
      </c>
      <c r="H26" s="4"/>
    </row>
    <row r="27" spans="1:8" x14ac:dyDescent="0.25">
      <c r="A27" s="13" t="s">
        <v>46</v>
      </c>
      <c r="B27" s="13" t="s">
        <v>52</v>
      </c>
      <c r="C27" s="14" t="s">
        <v>31</v>
      </c>
      <c r="D27" s="14" t="s">
        <v>29</v>
      </c>
      <c r="E27" s="14" t="s">
        <v>8</v>
      </c>
      <c r="F27" s="39"/>
      <c r="G27" s="13" t="s">
        <v>48</v>
      </c>
      <c r="H27" s="4"/>
    </row>
    <row r="28" spans="1:8" ht="31.5" x14ac:dyDescent="0.25">
      <c r="A28" s="29" t="s">
        <v>53</v>
      </c>
      <c r="B28" s="29" t="s">
        <v>54</v>
      </c>
      <c r="C28" s="30" t="s">
        <v>16</v>
      </c>
      <c r="D28" s="30" t="s">
        <v>7</v>
      </c>
      <c r="E28" s="30" t="s">
        <v>8</v>
      </c>
      <c r="F28" s="39"/>
      <c r="G28" s="31"/>
      <c r="H28" s="4"/>
    </row>
    <row r="29" spans="1:8" x14ac:dyDescent="0.25">
      <c r="A29" s="29" t="s">
        <v>53</v>
      </c>
      <c r="B29" s="29" t="s">
        <v>55</v>
      </c>
      <c r="C29" s="30" t="s">
        <v>16</v>
      </c>
      <c r="D29" s="30" t="s">
        <v>7</v>
      </c>
      <c r="E29" s="30" t="s">
        <v>8</v>
      </c>
      <c r="F29" s="39"/>
      <c r="G29" s="31"/>
      <c r="H29" s="4"/>
    </row>
    <row r="30" spans="1:8" x14ac:dyDescent="0.25">
      <c r="A30" s="29" t="s">
        <v>53</v>
      </c>
      <c r="B30" s="29" t="s">
        <v>56</v>
      </c>
      <c r="C30" s="30" t="s">
        <v>16</v>
      </c>
      <c r="D30" s="30" t="s">
        <v>7</v>
      </c>
      <c r="E30" s="30" t="s">
        <v>8</v>
      </c>
      <c r="F30" s="39"/>
      <c r="G30" s="31"/>
      <c r="H30" s="4"/>
    </row>
    <row r="31" spans="1:8" x14ac:dyDescent="0.25">
      <c r="A31" s="29" t="s">
        <v>53</v>
      </c>
      <c r="B31" s="29" t="s">
        <v>57</v>
      </c>
      <c r="C31" s="30" t="s">
        <v>16</v>
      </c>
      <c r="D31" s="30" t="s">
        <v>7</v>
      </c>
      <c r="E31" s="30" t="s">
        <v>8</v>
      </c>
      <c r="F31" s="39"/>
      <c r="G31" s="31"/>
      <c r="H31" s="4"/>
    </row>
    <row r="32" spans="1:8" ht="31.5" x14ac:dyDescent="0.25">
      <c r="A32" s="29" t="s">
        <v>53</v>
      </c>
      <c r="B32" s="29" t="s">
        <v>58</v>
      </c>
      <c r="C32" s="30" t="s">
        <v>16</v>
      </c>
      <c r="D32" s="30" t="s">
        <v>7</v>
      </c>
      <c r="E32" s="30" t="s">
        <v>8</v>
      </c>
      <c r="F32" s="39"/>
      <c r="G32" s="31"/>
      <c r="H32" s="4"/>
    </row>
    <row r="33" spans="1:8" x14ac:dyDescent="0.25">
      <c r="A33" s="29" t="s">
        <v>53</v>
      </c>
      <c r="B33" s="29" t="s">
        <v>59</v>
      </c>
      <c r="C33" s="30" t="s">
        <v>16</v>
      </c>
      <c r="D33" s="30" t="s">
        <v>7</v>
      </c>
      <c r="E33" s="30" t="s">
        <v>8</v>
      </c>
      <c r="F33" s="39"/>
      <c r="G33" s="31"/>
      <c r="H33" s="4"/>
    </row>
    <row r="34" spans="1:8" x14ac:dyDescent="0.25">
      <c r="A34" s="13" t="s">
        <v>60</v>
      </c>
      <c r="B34" s="13" t="s">
        <v>61</v>
      </c>
      <c r="C34" s="14" t="s">
        <v>16</v>
      </c>
      <c r="D34" s="14" t="s">
        <v>7</v>
      </c>
      <c r="E34" s="14" t="s">
        <v>8</v>
      </c>
      <c r="F34" s="39"/>
      <c r="G34" s="13" t="s">
        <v>62</v>
      </c>
      <c r="H34" s="1"/>
    </row>
    <row r="35" spans="1:8" x14ac:dyDescent="0.25">
      <c r="A35" s="13" t="s">
        <v>60</v>
      </c>
      <c r="B35" s="13" t="s">
        <v>63</v>
      </c>
      <c r="C35" s="14" t="s">
        <v>64</v>
      </c>
      <c r="D35" s="14" t="s">
        <v>29</v>
      </c>
      <c r="E35" s="14" t="s">
        <v>8</v>
      </c>
      <c r="F35" s="39"/>
      <c r="G35" s="13" t="s">
        <v>65</v>
      </c>
      <c r="H35" s="4"/>
    </row>
    <row r="36" spans="1:8" ht="31.5" x14ac:dyDescent="0.25">
      <c r="A36" s="13" t="s">
        <v>60</v>
      </c>
      <c r="B36" s="13" t="s">
        <v>66</v>
      </c>
      <c r="C36" s="14" t="s">
        <v>16</v>
      </c>
      <c r="D36" s="14" t="s">
        <v>7</v>
      </c>
      <c r="E36" s="14" t="s">
        <v>8</v>
      </c>
      <c r="F36" s="39"/>
      <c r="G36" s="13" t="s">
        <v>67</v>
      </c>
      <c r="H36" s="1"/>
    </row>
    <row r="37" spans="1:8" x14ac:dyDescent="0.25">
      <c r="A37" s="13" t="s">
        <v>60</v>
      </c>
      <c r="B37" s="13" t="s">
        <v>68</v>
      </c>
      <c r="C37" s="14" t="s">
        <v>16</v>
      </c>
      <c r="D37" s="14" t="s">
        <v>7</v>
      </c>
      <c r="E37" s="14" t="s">
        <v>8</v>
      </c>
      <c r="F37" s="39"/>
      <c r="G37" s="13" t="s">
        <v>69</v>
      </c>
      <c r="H37" s="4"/>
    </row>
    <row r="38" spans="1:8" x14ac:dyDescent="0.25">
      <c r="A38" s="13" t="s">
        <v>60</v>
      </c>
      <c r="B38" s="13" t="s">
        <v>70</v>
      </c>
      <c r="C38" s="14" t="s">
        <v>16</v>
      </c>
      <c r="D38" s="14" t="s">
        <v>7</v>
      </c>
      <c r="E38" s="14" t="s">
        <v>8</v>
      </c>
      <c r="F38" s="39"/>
      <c r="G38" s="13" t="s">
        <v>71</v>
      </c>
      <c r="H38" s="4"/>
    </row>
    <row r="39" spans="1:8" ht="31.5" x14ac:dyDescent="0.25">
      <c r="A39" s="29" t="s">
        <v>72</v>
      </c>
      <c r="B39" s="29" t="s">
        <v>73</v>
      </c>
      <c r="C39" s="30" t="s">
        <v>74</v>
      </c>
      <c r="D39" s="30" t="s">
        <v>29</v>
      </c>
      <c r="E39" s="30" t="s">
        <v>8</v>
      </c>
      <c r="F39" s="39"/>
      <c r="G39" s="31"/>
      <c r="H39" s="4"/>
    </row>
    <row r="40" spans="1:8" ht="31.5" x14ac:dyDescent="0.25">
      <c r="A40" s="29" t="s">
        <v>72</v>
      </c>
      <c r="B40" s="29" t="s">
        <v>75</v>
      </c>
      <c r="C40" s="30" t="s">
        <v>74</v>
      </c>
      <c r="D40" s="30" t="s">
        <v>29</v>
      </c>
      <c r="E40" s="30" t="s">
        <v>8</v>
      </c>
      <c r="F40" s="39"/>
      <c r="G40" s="31"/>
      <c r="H40" s="4"/>
    </row>
    <row r="41" spans="1:8" ht="31.5" x14ac:dyDescent="0.25">
      <c r="A41" s="29" t="s">
        <v>72</v>
      </c>
      <c r="B41" s="29" t="s">
        <v>76</v>
      </c>
      <c r="C41" s="30" t="s">
        <v>77</v>
      </c>
      <c r="D41" s="30" t="s">
        <v>29</v>
      </c>
      <c r="E41" s="30" t="s">
        <v>8</v>
      </c>
      <c r="F41" s="39"/>
      <c r="G41" s="29" t="s">
        <v>78</v>
      </c>
      <c r="H41" s="4"/>
    </row>
    <row r="42" spans="1:8" ht="31.5" x14ac:dyDescent="0.25">
      <c r="A42" s="29" t="s">
        <v>72</v>
      </c>
      <c r="B42" s="29" t="s">
        <v>79</v>
      </c>
      <c r="C42" s="30" t="s">
        <v>80</v>
      </c>
      <c r="D42" s="30" t="s">
        <v>29</v>
      </c>
      <c r="E42" s="30" t="s">
        <v>8</v>
      </c>
      <c r="F42" s="39"/>
      <c r="G42" s="31"/>
      <c r="H42" s="4"/>
    </row>
    <row r="43" spans="1:8" ht="31.5" x14ac:dyDescent="0.25">
      <c r="A43" s="29" t="s">
        <v>72</v>
      </c>
      <c r="B43" s="29" t="s">
        <v>81</v>
      </c>
      <c r="C43" s="30" t="s">
        <v>16</v>
      </c>
      <c r="D43" s="30" t="s">
        <v>7</v>
      </c>
      <c r="E43" s="30" t="s">
        <v>8</v>
      </c>
      <c r="F43" s="39"/>
      <c r="G43" s="31"/>
      <c r="H43" s="4"/>
    </row>
    <row r="44" spans="1:8" ht="31.5" x14ac:dyDescent="0.25">
      <c r="A44" s="29" t="s">
        <v>72</v>
      </c>
      <c r="B44" s="29" t="s">
        <v>82</v>
      </c>
      <c r="C44" s="30" t="s">
        <v>16</v>
      </c>
      <c r="D44" s="30" t="s">
        <v>7</v>
      </c>
      <c r="E44" s="30" t="s">
        <v>8</v>
      </c>
      <c r="F44" s="39"/>
      <c r="G44" s="31"/>
      <c r="H44" s="4"/>
    </row>
    <row r="45" spans="1:8" ht="31.5" x14ac:dyDescent="0.25">
      <c r="A45" s="13" t="s">
        <v>83</v>
      </c>
      <c r="B45" s="13" t="s">
        <v>84</v>
      </c>
      <c r="C45" s="14" t="s">
        <v>16</v>
      </c>
      <c r="D45" s="14" t="s">
        <v>7</v>
      </c>
      <c r="E45" s="14" t="s">
        <v>8</v>
      </c>
      <c r="F45" s="39"/>
      <c r="G45" s="9"/>
      <c r="H45" s="4"/>
    </row>
    <row r="46" spans="1:8" x14ac:dyDescent="0.25">
      <c r="A46" s="10" t="s">
        <v>83</v>
      </c>
      <c r="B46" s="10" t="s">
        <v>85</v>
      </c>
      <c r="C46" s="11" t="s">
        <v>16</v>
      </c>
      <c r="D46" s="11" t="s">
        <v>7</v>
      </c>
      <c r="E46" s="11" t="s">
        <v>8</v>
      </c>
      <c r="F46" s="39"/>
      <c r="G46" s="6"/>
      <c r="H46" s="1"/>
    </row>
    <row r="47" spans="1:8" x14ac:dyDescent="0.25">
      <c r="A47" s="13" t="s">
        <v>83</v>
      </c>
      <c r="B47" s="13" t="s">
        <v>86</v>
      </c>
      <c r="C47" s="14" t="s">
        <v>16</v>
      </c>
      <c r="D47" s="14" t="s">
        <v>7</v>
      </c>
      <c r="E47" s="14" t="s">
        <v>8</v>
      </c>
      <c r="F47" s="39"/>
      <c r="G47" s="9"/>
      <c r="H47" s="4"/>
    </row>
    <row r="48" spans="1:8" x14ac:dyDescent="0.25">
      <c r="A48" s="13" t="s">
        <v>83</v>
      </c>
      <c r="B48" s="13" t="s">
        <v>87</v>
      </c>
      <c r="C48" s="14" t="s">
        <v>16</v>
      </c>
      <c r="D48" s="14" t="s">
        <v>7</v>
      </c>
      <c r="E48" s="14" t="s">
        <v>8</v>
      </c>
      <c r="F48" s="39"/>
      <c r="G48" s="9"/>
      <c r="H48" s="4"/>
    </row>
    <row r="49" spans="1:8" ht="31.5" x14ac:dyDescent="0.25">
      <c r="A49" s="29" t="s">
        <v>88</v>
      </c>
      <c r="B49" s="29" t="s">
        <v>89</v>
      </c>
      <c r="C49" s="30" t="s">
        <v>16</v>
      </c>
      <c r="D49" s="30" t="s">
        <v>7</v>
      </c>
      <c r="E49" s="30" t="s">
        <v>8</v>
      </c>
      <c r="F49" s="39"/>
      <c r="G49" s="31"/>
      <c r="H49" s="4"/>
    </row>
    <row r="50" spans="1:8" ht="31.5" x14ac:dyDescent="0.25">
      <c r="A50" s="29" t="s">
        <v>88</v>
      </c>
      <c r="B50" s="29" t="s">
        <v>90</v>
      </c>
      <c r="C50" s="30" t="s">
        <v>16</v>
      </c>
      <c r="D50" s="30" t="s">
        <v>7</v>
      </c>
      <c r="E50" s="30" t="s">
        <v>8</v>
      </c>
      <c r="F50" s="39"/>
      <c r="G50" s="31"/>
      <c r="H50" s="4"/>
    </row>
    <row r="51" spans="1:8" ht="31.5" x14ac:dyDescent="0.25">
      <c r="A51" s="29" t="s">
        <v>88</v>
      </c>
      <c r="B51" s="29" t="s">
        <v>91</v>
      </c>
      <c r="C51" s="30" t="s">
        <v>16</v>
      </c>
      <c r="D51" s="30" t="s">
        <v>7</v>
      </c>
      <c r="E51" s="30" t="s">
        <v>8</v>
      </c>
      <c r="F51" s="39"/>
      <c r="G51" s="29" t="s">
        <v>92</v>
      </c>
      <c r="H51" s="4"/>
    </row>
    <row r="52" spans="1:8" ht="31.5" x14ac:dyDescent="0.25">
      <c r="A52" s="29" t="s">
        <v>88</v>
      </c>
      <c r="B52" s="29" t="s">
        <v>93</v>
      </c>
      <c r="C52" s="30" t="s">
        <v>16</v>
      </c>
      <c r="D52" s="30" t="s">
        <v>7</v>
      </c>
      <c r="E52" s="30" t="s">
        <v>8</v>
      </c>
      <c r="F52" s="39"/>
      <c r="G52" s="31"/>
      <c r="H52" s="4"/>
    </row>
    <row r="53" spans="1:8" ht="31.5" x14ac:dyDescent="0.25">
      <c r="A53" s="29" t="s">
        <v>88</v>
      </c>
      <c r="B53" s="29" t="s">
        <v>94</v>
      </c>
      <c r="C53" s="30" t="s">
        <v>16</v>
      </c>
      <c r="D53" s="30" t="s">
        <v>7</v>
      </c>
      <c r="E53" s="30" t="s">
        <v>8</v>
      </c>
      <c r="F53" s="39"/>
      <c r="G53" s="29" t="s">
        <v>95</v>
      </c>
      <c r="H53" s="1"/>
    </row>
    <row r="54" spans="1:8" ht="31.5" x14ac:dyDescent="0.25">
      <c r="A54" s="29" t="s">
        <v>88</v>
      </c>
      <c r="B54" s="29" t="s">
        <v>167</v>
      </c>
      <c r="C54" s="30" t="s">
        <v>16</v>
      </c>
      <c r="D54" s="30" t="s">
        <v>7</v>
      </c>
      <c r="E54" s="30" t="s">
        <v>8</v>
      </c>
      <c r="F54" s="39"/>
      <c r="G54" s="34" t="s">
        <v>166</v>
      </c>
      <c r="H54" s="1"/>
    </row>
    <row r="55" spans="1:8" ht="31.5" x14ac:dyDescent="0.25">
      <c r="A55" s="29" t="s">
        <v>88</v>
      </c>
      <c r="B55" s="29" t="s">
        <v>168</v>
      </c>
      <c r="C55" s="30" t="s">
        <v>16</v>
      </c>
      <c r="D55" s="30" t="s">
        <v>7</v>
      </c>
      <c r="E55" s="30" t="s">
        <v>8</v>
      </c>
      <c r="F55" s="39"/>
      <c r="G55" s="34" t="s">
        <v>166</v>
      </c>
      <c r="H55" s="1"/>
    </row>
    <row r="56" spans="1:8" ht="31.5" x14ac:dyDescent="0.25">
      <c r="A56" s="13" t="s">
        <v>96</v>
      </c>
      <c r="B56" s="13" t="s">
        <v>97</v>
      </c>
      <c r="C56" s="14" t="s">
        <v>98</v>
      </c>
      <c r="D56" s="14" t="s">
        <v>7</v>
      </c>
      <c r="E56" s="14" t="s">
        <v>8</v>
      </c>
      <c r="F56" s="39"/>
      <c r="G56" s="9"/>
      <c r="H56" s="4"/>
    </row>
    <row r="57" spans="1:8" ht="31.5" x14ac:dyDescent="0.25">
      <c r="A57" s="13" t="s">
        <v>96</v>
      </c>
      <c r="B57" s="13" t="s">
        <v>99</v>
      </c>
      <c r="C57" s="14" t="s">
        <v>98</v>
      </c>
      <c r="D57" s="14" t="s">
        <v>7</v>
      </c>
      <c r="E57" s="14" t="s">
        <v>8</v>
      </c>
      <c r="F57" s="39"/>
      <c r="G57" s="9"/>
      <c r="H57" s="4"/>
    </row>
    <row r="58" spans="1:8" ht="31.5" x14ac:dyDescent="0.25">
      <c r="A58" s="13" t="s">
        <v>96</v>
      </c>
      <c r="B58" s="13" t="s">
        <v>100</v>
      </c>
      <c r="C58" s="14" t="s">
        <v>98</v>
      </c>
      <c r="D58" s="14" t="s">
        <v>7</v>
      </c>
      <c r="E58" s="14" t="s">
        <v>8</v>
      </c>
      <c r="F58" s="39"/>
      <c r="G58" s="9"/>
      <c r="H58" s="4"/>
    </row>
    <row r="59" spans="1:8" ht="31.5" x14ac:dyDescent="0.25">
      <c r="A59" s="13" t="s">
        <v>96</v>
      </c>
      <c r="B59" s="13" t="s">
        <v>101</v>
      </c>
      <c r="C59" s="14" t="s">
        <v>98</v>
      </c>
      <c r="D59" s="14" t="s">
        <v>7</v>
      </c>
      <c r="E59" s="14" t="s">
        <v>8</v>
      </c>
      <c r="F59" s="39"/>
      <c r="G59" s="9"/>
      <c r="H59" s="4"/>
    </row>
    <row r="60" spans="1:8" x14ac:dyDescent="0.25">
      <c r="A60" s="43" t="s">
        <v>102</v>
      </c>
      <c r="B60" s="42" t="s">
        <v>103</v>
      </c>
      <c r="C60" s="44" t="s">
        <v>104</v>
      </c>
      <c r="D60" s="44" t="s">
        <v>29</v>
      </c>
      <c r="E60" s="44" t="s">
        <v>8</v>
      </c>
      <c r="F60" s="39"/>
      <c r="G60" s="42" t="s">
        <v>105</v>
      </c>
      <c r="H60" s="4"/>
    </row>
    <row r="61" spans="1:8" x14ac:dyDescent="0.25">
      <c r="A61" s="43"/>
      <c r="B61" s="42"/>
      <c r="C61" s="44"/>
      <c r="D61" s="44"/>
      <c r="E61" s="44"/>
      <c r="F61" s="39"/>
      <c r="G61" s="42"/>
      <c r="H61" s="15" t="s">
        <v>106</v>
      </c>
    </row>
    <row r="62" spans="1:8" x14ac:dyDescent="0.25">
      <c r="A62" s="43" t="s">
        <v>102</v>
      </c>
      <c r="B62" s="42" t="s">
        <v>107</v>
      </c>
      <c r="C62" s="44" t="s">
        <v>74</v>
      </c>
      <c r="D62" s="44" t="s">
        <v>7</v>
      </c>
      <c r="E62" s="44" t="s">
        <v>8</v>
      </c>
      <c r="F62" s="39"/>
      <c r="G62" s="42" t="s">
        <v>108</v>
      </c>
      <c r="H62" s="4"/>
    </row>
    <row r="63" spans="1:8" x14ac:dyDescent="0.25">
      <c r="A63" s="43"/>
      <c r="B63" s="42"/>
      <c r="C63" s="44"/>
      <c r="D63" s="44"/>
      <c r="E63" s="44"/>
      <c r="F63" s="39"/>
      <c r="G63" s="42"/>
      <c r="H63" s="15"/>
    </row>
    <row r="64" spans="1:8" ht="31.5" x14ac:dyDescent="0.25">
      <c r="A64" s="29" t="s">
        <v>109</v>
      </c>
      <c r="B64" s="29" t="s">
        <v>5</v>
      </c>
      <c r="C64" s="30" t="s">
        <v>6</v>
      </c>
      <c r="D64" s="30" t="s">
        <v>7</v>
      </c>
      <c r="E64" s="30" t="s">
        <v>8</v>
      </c>
      <c r="F64" s="39"/>
      <c r="G64" s="37" t="s">
        <v>151</v>
      </c>
      <c r="H64" s="4"/>
    </row>
    <row r="65" spans="1:8" ht="31.5" x14ac:dyDescent="0.25">
      <c r="A65" s="29" t="s">
        <v>109</v>
      </c>
      <c r="B65" s="29" t="s">
        <v>110</v>
      </c>
      <c r="C65" s="30" t="s">
        <v>6</v>
      </c>
      <c r="D65" s="30" t="s">
        <v>7</v>
      </c>
      <c r="E65" s="30" t="s">
        <v>8</v>
      </c>
      <c r="F65" s="39"/>
      <c r="G65" s="37" t="s">
        <v>152</v>
      </c>
      <c r="H65" s="4"/>
    </row>
    <row r="66" spans="1:8" ht="47.25" x14ac:dyDescent="0.25">
      <c r="A66" s="29" t="s">
        <v>109</v>
      </c>
      <c r="B66" s="34" t="s">
        <v>9</v>
      </c>
      <c r="C66" s="30" t="s">
        <v>10</v>
      </c>
      <c r="D66" s="30" t="s">
        <v>7</v>
      </c>
      <c r="E66" s="30" t="s">
        <v>8</v>
      </c>
      <c r="F66" s="39"/>
      <c r="G66" s="29" t="s">
        <v>111</v>
      </c>
      <c r="H66" s="1"/>
    </row>
    <row r="67" spans="1:8" ht="47.25" x14ac:dyDescent="0.25">
      <c r="A67" s="29" t="s">
        <v>109</v>
      </c>
      <c r="B67" s="29" t="s">
        <v>164</v>
      </c>
      <c r="C67" s="30" t="s">
        <v>112</v>
      </c>
      <c r="D67" s="35">
        <v>65.44</v>
      </c>
      <c r="E67" s="30" t="s">
        <v>8</v>
      </c>
      <c r="F67" s="39"/>
      <c r="G67" s="34" t="s">
        <v>148</v>
      </c>
      <c r="H67" s="1"/>
    </row>
    <row r="68" spans="1:8" ht="31.5" x14ac:dyDescent="0.25">
      <c r="A68" s="29" t="s">
        <v>109</v>
      </c>
      <c r="B68" s="29" t="s">
        <v>15</v>
      </c>
      <c r="C68" s="30" t="s">
        <v>16</v>
      </c>
      <c r="D68" s="36">
        <v>65.44</v>
      </c>
      <c r="E68" s="30" t="s">
        <v>8</v>
      </c>
      <c r="F68" s="39"/>
      <c r="G68" s="29" t="s">
        <v>113</v>
      </c>
      <c r="H68" s="1"/>
    </row>
    <row r="69" spans="1:8" ht="47.25" x14ac:dyDescent="0.25">
      <c r="A69" s="29" t="s">
        <v>109</v>
      </c>
      <c r="B69" s="29" t="s">
        <v>114</v>
      </c>
      <c r="C69" s="30" t="s">
        <v>115</v>
      </c>
      <c r="D69" s="30" t="s">
        <v>7</v>
      </c>
      <c r="E69" s="30" t="s">
        <v>8</v>
      </c>
      <c r="F69" s="39"/>
      <c r="G69" s="34" t="s">
        <v>116</v>
      </c>
      <c r="H69" s="1"/>
    </row>
    <row r="70" spans="1:8" ht="31.5" x14ac:dyDescent="0.25">
      <c r="A70" s="29" t="s">
        <v>109</v>
      </c>
      <c r="B70" s="29" t="s">
        <v>12</v>
      </c>
      <c r="C70" s="30" t="s">
        <v>13</v>
      </c>
      <c r="D70" s="30" t="s">
        <v>7</v>
      </c>
      <c r="E70" s="30" t="s">
        <v>8</v>
      </c>
      <c r="F70" s="39"/>
      <c r="G70" s="29" t="s">
        <v>117</v>
      </c>
      <c r="H70" s="7"/>
    </row>
    <row r="71" spans="1:8" ht="31.5" x14ac:dyDescent="0.25">
      <c r="A71" s="29" t="s">
        <v>109</v>
      </c>
      <c r="B71" s="29" t="s">
        <v>149</v>
      </c>
      <c r="C71" s="30" t="s">
        <v>115</v>
      </c>
      <c r="D71" s="30" t="s">
        <v>7</v>
      </c>
      <c r="E71" s="30" t="s">
        <v>8</v>
      </c>
      <c r="F71" s="39"/>
      <c r="G71" s="34" t="s">
        <v>118</v>
      </c>
      <c r="H71" s="7"/>
    </row>
    <row r="72" spans="1:8" ht="31.5" x14ac:dyDescent="0.25">
      <c r="A72" s="29" t="s">
        <v>109</v>
      </c>
      <c r="B72" s="29" t="s">
        <v>119</v>
      </c>
      <c r="C72" s="30" t="s">
        <v>120</v>
      </c>
      <c r="D72" s="30" t="s">
        <v>7</v>
      </c>
      <c r="E72" s="30" t="s">
        <v>8</v>
      </c>
      <c r="F72" s="39"/>
      <c r="G72" s="29" t="s">
        <v>121</v>
      </c>
      <c r="H72" s="7"/>
    </row>
    <row r="73" spans="1:8" ht="31.5" x14ac:dyDescent="0.25">
      <c r="A73" s="29" t="s">
        <v>109</v>
      </c>
      <c r="B73" s="29" t="s">
        <v>122</v>
      </c>
      <c r="C73" s="30" t="s">
        <v>120</v>
      </c>
      <c r="D73" s="30" t="s">
        <v>7</v>
      </c>
      <c r="E73" s="30" t="s">
        <v>8</v>
      </c>
      <c r="F73" s="39"/>
      <c r="G73" s="29" t="s">
        <v>121</v>
      </c>
      <c r="H73" s="7"/>
    </row>
    <row r="74" spans="1:8" ht="31.5" x14ac:dyDescent="0.25">
      <c r="A74" s="29" t="s">
        <v>109</v>
      </c>
      <c r="B74" s="29" t="s">
        <v>123</v>
      </c>
      <c r="C74" s="30" t="s">
        <v>124</v>
      </c>
      <c r="D74" s="30" t="s">
        <v>7</v>
      </c>
      <c r="E74" s="30" t="s">
        <v>8</v>
      </c>
      <c r="F74" s="39"/>
      <c r="G74" s="29" t="s">
        <v>125</v>
      </c>
      <c r="H74" s="7"/>
    </row>
    <row r="75" spans="1:8" ht="47.25" x14ac:dyDescent="0.25">
      <c r="A75" s="16" t="s">
        <v>126</v>
      </c>
      <c r="B75" s="16" t="s">
        <v>127</v>
      </c>
      <c r="C75" s="17" t="s">
        <v>16</v>
      </c>
      <c r="D75" s="17" t="s">
        <v>7</v>
      </c>
      <c r="E75" s="17" t="s">
        <v>8</v>
      </c>
      <c r="F75" s="39"/>
      <c r="G75" s="38" t="s">
        <v>128</v>
      </c>
      <c r="H75" s="4"/>
    </row>
    <row r="76" spans="1:8" ht="31.5" x14ac:dyDescent="0.25">
      <c r="A76" s="16" t="s">
        <v>126</v>
      </c>
      <c r="B76" s="16" t="s">
        <v>129</v>
      </c>
      <c r="C76" s="17" t="s">
        <v>16</v>
      </c>
      <c r="D76" s="17" t="s">
        <v>7</v>
      </c>
      <c r="E76" s="17" t="s">
        <v>8</v>
      </c>
      <c r="F76" s="39"/>
      <c r="G76" s="38" t="s">
        <v>130</v>
      </c>
      <c r="H76" s="4"/>
    </row>
    <row r="77" spans="1:8" ht="31.5" x14ac:dyDescent="0.25">
      <c r="A77" s="16" t="s">
        <v>126</v>
      </c>
      <c r="B77" s="16" t="s">
        <v>131</v>
      </c>
      <c r="C77" s="17" t="s">
        <v>16</v>
      </c>
      <c r="D77" s="17" t="s">
        <v>7</v>
      </c>
      <c r="E77" s="17" t="s">
        <v>8</v>
      </c>
      <c r="F77" s="39"/>
      <c r="G77" s="16" t="s">
        <v>132</v>
      </c>
      <c r="H77" s="4"/>
    </row>
    <row r="78" spans="1:8" ht="31.5" x14ac:dyDescent="0.25">
      <c r="A78" s="16" t="s">
        <v>126</v>
      </c>
      <c r="B78" s="16" t="s">
        <v>133</v>
      </c>
      <c r="C78" s="17" t="s">
        <v>16</v>
      </c>
      <c r="D78" s="17" t="s">
        <v>7</v>
      </c>
      <c r="E78" s="17" t="s">
        <v>8</v>
      </c>
      <c r="F78" s="39"/>
      <c r="G78" s="38" t="s">
        <v>134</v>
      </c>
      <c r="H78" s="4"/>
    </row>
    <row r="79" spans="1:8" ht="47.25" x14ac:dyDescent="0.25">
      <c r="A79" s="32" t="s">
        <v>135</v>
      </c>
      <c r="B79" s="32" t="s">
        <v>136</v>
      </c>
      <c r="C79" s="33" t="s">
        <v>16</v>
      </c>
      <c r="D79" s="33" t="s">
        <v>7</v>
      </c>
      <c r="E79" s="33" t="s">
        <v>8</v>
      </c>
      <c r="F79" s="39"/>
      <c r="G79" s="29" t="s">
        <v>137</v>
      </c>
      <c r="H79" s="1"/>
    </row>
    <row r="80" spans="1:8" ht="31.5" x14ac:dyDescent="0.25">
      <c r="A80" s="32" t="s">
        <v>135</v>
      </c>
      <c r="B80" s="32" t="s">
        <v>138</v>
      </c>
      <c r="C80" s="33" t="s">
        <v>16</v>
      </c>
      <c r="D80" s="33" t="s">
        <v>7</v>
      </c>
      <c r="E80" s="33" t="s">
        <v>8</v>
      </c>
      <c r="F80" s="39"/>
      <c r="G80" s="29" t="s">
        <v>139</v>
      </c>
      <c r="H80" s="1"/>
    </row>
    <row r="81" spans="1:8" ht="63" x14ac:dyDescent="0.25">
      <c r="A81" s="32" t="s">
        <v>135</v>
      </c>
      <c r="B81" s="32" t="s">
        <v>140</v>
      </c>
      <c r="C81" s="33" t="s">
        <v>16</v>
      </c>
      <c r="D81" s="33" t="s">
        <v>7</v>
      </c>
      <c r="E81" s="33" t="s">
        <v>8</v>
      </c>
      <c r="F81" s="39"/>
      <c r="G81" s="29" t="s">
        <v>141</v>
      </c>
      <c r="H81" s="7"/>
    </row>
    <row r="82" spans="1:8" ht="31.5" x14ac:dyDescent="0.25">
      <c r="A82" s="32" t="s">
        <v>135</v>
      </c>
      <c r="B82" s="32" t="s">
        <v>142</v>
      </c>
      <c r="C82" s="33" t="s">
        <v>16</v>
      </c>
      <c r="D82" s="33" t="s">
        <v>7</v>
      </c>
      <c r="E82" s="33" t="s">
        <v>8</v>
      </c>
      <c r="F82" s="39"/>
      <c r="G82" s="29" t="s">
        <v>143</v>
      </c>
      <c r="H82" s="1"/>
    </row>
    <row r="83" spans="1:8" ht="31.5" x14ac:dyDescent="0.25">
      <c r="A83" s="29" t="s">
        <v>135</v>
      </c>
      <c r="B83" s="29" t="s">
        <v>144</v>
      </c>
      <c r="C83" s="30" t="s">
        <v>16</v>
      </c>
      <c r="D83" s="30" t="s">
        <v>7</v>
      </c>
      <c r="E83" s="30" t="s">
        <v>8</v>
      </c>
      <c r="F83" s="39"/>
      <c r="G83" s="29" t="s">
        <v>145</v>
      </c>
      <c r="H83" s="1"/>
    </row>
    <row r="84" spans="1:8" ht="31.5" x14ac:dyDescent="0.25">
      <c r="A84" s="32" t="s">
        <v>135</v>
      </c>
      <c r="B84" s="32" t="s">
        <v>146</v>
      </c>
      <c r="C84" s="33" t="s">
        <v>16</v>
      </c>
      <c r="D84" s="33" t="s">
        <v>7</v>
      </c>
      <c r="E84" s="33" t="s">
        <v>8</v>
      </c>
      <c r="F84" s="39"/>
      <c r="G84" s="29" t="s">
        <v>147</v>
      </c>
      <c r="H84" s="1"/>
    </row>
    <row r="85" spans="1:8" x14ac:dyDescent="0.25">
      <c r="A85" s="40" t="s">
        <v>155</v>
      </c>
      <c r="B85" s="40"/>
      <c r="C85" s="40"/>
      <c r="D85" s="40"/>
      <c r="E85" s="40"/>
      <c r="F85" s="40"/>
      <c r="G85" s="40"/>
      <c r="H85" s="4"/>
    </row>
    <row r="86" spans="1:8" x14ac:dyDescent="0.25">
      <c r="A86" s="41"/>
      <c r="B86" s="41"/>
      <c r="C86" s="41"/>
      <c r="D86" s="41"/>
      <c r="E86" s="41"/>
      <c r="F86" s="41"/>
      <c r="G86" s="41"/>
      <c r="H86" s="4"/>
    </row>
  </sheetData>
  <mergeCells count="13">
    <mergeCell ref="A85:G86"/>
    <mergeCell ref="G60:G61"/>
    <mergeCell ref="A62:A63"/>
    <mergeCell ref="B62:B63"/>
    <mergeCell ref="C62:C63"/>
    <mergeCell ref="D62:D63"/>
    <mergeCell ref="E62:E63"/>
    <mergeCell ref="G62:G63"/>
    <mergeCell ref="A60:A61"/>
    <mergeCell ref="B60:B61"/>
    <mergeCell ref="C60:C61"/>
    <mergeCell ref="D60:D61"/>
    <mergeCell ref="E60:E61"/>
  </mergeCells>
  <phoneticPr fontId="5" type="noConversion"/>
  <pageMargins left="0.7" right="0.7" top="0.75" bottom="0.75" header="0.3" footer="0.3"/>
  <pageSetup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Tory Johnson</dc:creator>
  <cp:keywords/>
  <dc:description/>
  <cp:lastModifiedBy>M. Gabriel Colbaugh</cp:lastModifiedBy>
  <cp:revision/>
  <dcterms:created xsi:type="dcterms:W3CDTF">2025-12-17T16:51:47Z</dcterms:created>
  <dcterms:modified xsi:type="dcterms:W3CDTF">2026-05-29T15:11:21Z</dcterms:modified>
  <cp:category/>
  <cp:contentStatus/>
</cp:coreProperties>
</file>